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<sst xmlns="http://schemas.openxmlformats.org/spreadsheetml/2006/main" count="26" uniqueCount="26">
  <si>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</si>
  <si>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</si>
  <si>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</si>
  <si>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</si>
  <si>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</si>
  <si>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</si>
  <si>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</si>
  <si>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</si>
  <si>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</si>
  <si>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</si>
  <si>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</si>
  <si>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</si>
  <si>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</si>
  <si>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</si>
  <si>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</si>
  <si>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</si>
  <si>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</si>
  <si>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</si>
  <si>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</si>
  <si>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</si>
  <si>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بعلبك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</si>
  <si>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</si>
  <si>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</si>
  <si>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     %  
   (2/1)</t>
  </si>
  <si>
    <t xml:space="preserve">       %   
  (4/3)</t>
  </si>
  <si>
    <t xml:space="preserve">       % 
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</si>
</sst>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B3" sqref="B3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39.75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67.5" customHeight="1" x14ac:dyDescent="0.5">
      <c r="A2" s="28" t="s">
        <v>22</v>
      </c>
      <c r="B2" s="28"/>
      <c r="C2" s="28"/>
      <c r="D2" s="28"/>
      <c r="E2" s="28"/>
      <c r="F2" s="28"/>
      <c r="G2" s="28"/>
      <c r="H2" s="28"/>
      <c r="I2" s="28"/>
    </row>
    <row r="3" spans="1:9" s="2" customFormat="1" ht="18.75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30" t="s">
        <v>0</v>
      </c>
      <c r="H4" s="30"/>
      <c r="I4" s="30"/>
    </row>
    <row r="5" spans="1:9" ht="20.100000000000001" customHeight="1" thickBot="1" x14ac:dyDescent="0.3">
      <c r="A5" s="29" t="s">
        <v>6</v>
      </c>
      <c r="B5" s="25" t="s">
        <v>17</v>
      </c>
      <c r="C5" s="29" t="s">
        <v>7</v>
      </c>
      <c r="D5" s="29"/>
      <c r="E5" s="23" t="s">
        <v>10</v>
      </c>
      <c r="F5" s="24"/>
      <c r="G5" s="24"/>
      <c r="H5" s="24"/>
      <c r="I5" s="25"/>
    </row>
    <row r="6" spans="1:9" ht="20.100000000000001" customHeight="1" thickBot="1" x14ac:dyDescent="0.3">
      <c r="A6" s="29"/>
      <c r="B6" s="25"/>
      <c r="C6" s="29"/>
      <c r="D6" s="29"/>
      <c r="E6" s="26" t="s">
        <v>18</v>
      </c>
      <c r="F6" s="29" t="s">
        <v>8</v>
      </c>
      <c r="G6" s="29"/>
      <c r="H6" s="25" t="s">
        <v>9</v>
      </c>
      <c r="I6" s="29"/>
    </row>
    <row r="7" spans="1:9" ht="45" customHeight="1" thickBot="1" x14ac:dyDescent="0.3">
      <c r="A7" s="29"/>
      <c r="B7" s="25"/>
      <c r="C7" s="1" t="s">
        <v>13</v>
      </c>
      <c r="D7" s="1" t="s">
        <v>23</v>
      </c>
      <c r="E7" s="27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116410.564</v>
      </c>
      <c r="C8" s="6">
        <v>46400.785000000003</v>
      </c>
      <c r="D8" s="7">
        <f>C8/B8*100</f>
        <v>39.859599855559502</v>
      </c>
      <c r="E8" s="8">
        <v>116410.564</v>
      </c>
      <c r="F8" s="5">
        <v>2376.75</v>
      </c>
      <c r="G8" s="7">
        <f>F8/E8*100</f>
        <v>2.0416961470953785</v>
      </c>
      <c r="H8" s="6">
        <v>114033.814</v>
      </c>
      <c r="I8" s="7">
        <f>H8/E8*100</f>
        <v>97.958303852904621</v>
      </c>
    </row>
    <row r="9" spans="1:9" ht="18" customHeight="1" x14ac:dyDescent="0.25">
      <c r="A9" s="14" t="s">
        <v>2</v>
      </c>
      <c r="B9" s="9">
        <v>23952.78</v>
      </c>
      <c r="C9" s="10">
        <v>16195.48</v>
      </c>
      <c r="D9" s="11">
        <f t="shared" ref="D9:D15" si="0">C9/B9*100</f>
        <v>67.61419760044555</v>
      </c>
      <c r="E9" s="12">
        <v>23952.78</v>
      </c>
      <c r="F9" s="9">
        <v>239.8</v>
      </c>
      <c r="G9" s="11">
        <f t="shared" ref="G9:G15" si="1">F9/E9*100</f>
        <v>1.0011364025386615</v>
      </c>
      <c r="H9" s="10">
        <v>23712.98</v>
      </c>
      <c r="I9" s="11">
        <f t="shared" ref="I9:I15" si="2">H9/E9*100</f>
        <v>98.998863597461337</v>
      </c>
    </row>
    <row r="10" spans="1:9" ht="18" customHeight="1" x14ac:dyDescent="0.25">
      <c r="A10" s="14" t="s">
        <v>3</v>
      </c>
      <c r="B10" s="9">
        <v>1956.55</v>
      </c>
      <c r="C10" s="10">
        <v>1749.25</v>
      </c>
      <c r="D10" s="11">
        <f t="shared" si="0"/>
        <v>89.404819708159778</v>
      </c>
      <c r="E10" s="12">
        <v>1956.55</v>
      </c>
      <c r="F10" s="9">
        <v>4</v>
      </c>
      <c r="G10" s="11">
        <f t="shared" si="1"/>
        <v>0.20444149140067977</v>
      </c>
      <c r="H10" s="10">
        <v>1952.55</v>
      </c>
      <c r="I10" s="11">
        <f t="shared" si="2"/>
        <v>99.795558508599328</v>
      </c>
    </row>
    <row r="11" spans="1:9" ht="18" customHeight="1" x14ac:dyDescent="0.25">
      <c r="A11" s="14" t="s">
        <v>14</v>
      </c>
      <c r="B11" s="9">
        <v>6781.82</v>
      </c>
      <c r="C11" s="10">
        <v>6766.52</v>
      </c>
      <c r="D11" s="11">
        <f t="shared" si="0"/>
        <v>99.774396843325249</v>
      </c>
      <c r="E11" s="12">
        <v>6781.82</v>
      </c>
      <c r="F11" s="9">
        <v>1.2949999999999999</v>
      </c>
      <c r="G11" s="11">
        <f t="shared" si="1"/>
        <v>1.9095169143386288E-2</v>
      </c>
      <c r="H11" s="10">
        <v>6780.5249999999996</v>
      </c>
      <c r="I11" s="11">
        <f t="shared" si="2"/>
        <v>99.980904830856616</v>
      </c>
    </row>
    <row r="12" spans="1:9" ht="18" customHeight="1" x14ac:dyDescent="0.25">
      <c r="A12" s="14" t="s">
        <v>15</v>
      </c>
      <c r="B12" s="9">
        <v>45056.432000000001</v>
      </c>
      <c r="C12" s="10">
        <v>37980.932000000001</v>
      </c>
      <c r="D12" s="11">
        <f t="shared" si="0"/>
        <v>84.296359729505426</v>
      </c>
      <c r="E12" s="12">
        <v>45056.432000000001</v>
      </c>
      <c r="F12" s="9">
        <v>80.984999999999999</v>
      </c>
      <c r="G12" s="11">
        <f t="shared" si="1"/>
        <v>0.17974126313419581</v>
      </c>
      <c r="H12" s="10">
        <v>44975.447</v>
      </c>
      <c r="I12" s="11">
        <f t="shared" si="2"/>
        <v>99.82025873686581</v>
      </c>
    </row>
    <row r="13" spans="1:9" ht="18" customHeight="1" x14ac:dyDescent="0.25">
      <c r="A13" s="14" t="s">
        <v>5</v>
      </c>
      <c r="B13" s="9">
        <v>33884.423999999999</v>
      </c>
      <c r="C13" s="10">
        <v>33526.544000000002</v>
      </c>
      <c r="D13" s="11">
        <f t="shared" si="0"/>
        <v>98.943821503355053</v>
      </c>
      <c r="E13" s="12">
        <v>33884.423999999999</v>
      </c>
      <c r="F13" s="9">
        <v>279.82</v>
      </c>
      <c r="G13" s="11">
        <f t="shared" si="1"/>
        <v>0.82580716142614663</v>
      </c>
      <c r="H13" s="10">
        <v>33604.603999999999</v>
      </c>
      <c r="I13" s="11">
        <f t="shared" si="2"/>
        <v>99.174192838573845</v>
      </c>
    </row>
    <row r="14" spans="1:9" ht="18" customHeight="1" thickBot="1" x14ac:dyDescent="0.3">
      <c r="A14" s="15" t="s">
        <v>4</v>
      </c>
      <c r="B14" s="9">
        <v>34510.370000000003</v>
      </c>
      <c r="C14" s="10">
        <v>18102.11</v>
      </c>
      <c r="D14" s="11">
        <f t="shared" si="0"/>
        <v>52.454117414562639</v>
      </c>
      <c r="E14" s="12">
        <v>34510.370000000003</v>
      </c>
      <c r="F14" s="9">
        <v>158.1</v>
      </c>
      <c r="G14" s="11">
        <f t="shared" si="1"/>
        <v>0.45812316703645883</v>
      </c>
      <c r="H14" s="10">
        <v>34352.269999999997</v>
      </c>
      <c r="I14" s="11">
        <f t="shared" si="2"/>
        <v>99.541876832963524</v>
      </c>
    </row>
    <row r="15" spans="1:9" ht="18" customHeight="1" thickBot="1" x14ac:dyDescent="0.3">
      <c r="A15" s="16" t="s">
        <v>16</v>
      </c>
      <c r="B15" s="18">
        <v>262552.94</v>
      </c>
      <c r="C15" s="19">
        <v>160721.62100000001</v>
      </c>
      <c r="D15" s="20">
        <f t="shared" si="0"/>
        <v>61.214938594860143</v>
      </c>
      <c r="E15" s="21">
        <v>262552.94</v>
      </c>
      <c r="F15" s="19">
        <v>3140.75</v>
      </c>
      <c r="G15" s="20">
        <f t="shared" si="1"/>
        <v>1.1962349383709052</v>
      </c>
      <c r="H15" s="19">
        <v>259412.19</v>
      </c>
      <c r="I15" s="20">
        <f t="shared" si="2"/>
        <v>98.803765061629093</v>
      </c>
    </row>
    <row r="17" spans="1:5" x14ac:dyDescent="0.25">
      <c r="A17" s="22" t="s">
        <v>21</v>
      </c>
      <c r="B17" s="22"/>
      <c r="C17" s="22"/>
      <c r="D17" s="22"/>
      <c r="E17" s="22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2012-10-19T08:00:09Z</dcterms:modified>
</cp:coreProperties>
</file>